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4" i="1"/>
  <c r="D12"/>
  <c r="D10"/>
  <c r="D8"/>
  <c r="D6"/>
  <c r="D4"/>
  <c r="D14" l="1"/>
</calcChain>
</file>

<file path=xl/sharedStrings.xml><?xml version="1.0" encoding="utf-8"?>
<sst xmlns="http://schemas.openxmlformats.org/spreadsheetml/2006/main" count="96" uniqueCount="88">
  <si>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</si>
  <si>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</si>
  <si>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</si>
  <si>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</si>
  <si>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</si>
  <si>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</si>
  <si>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</si>
  <si>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</si>
  <si>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</si>
  <si>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</si>
  <si>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</si>
  <si>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</si>
  <si>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</si>
  <si>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</si>
  <si>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</si>
  <si>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</si>
  <si>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</si>
  <si>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</si>
  <si>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</si>
  <si>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</si>
  <si>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</si>
  <si>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</si>
  <si>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</si>
  <si>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</si>
  <si>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</si>
  <si>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</si>
  <si>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</si>
  <si>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</si>
  <si>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</si>
  <si>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</si>
  <si>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</si>
  <si>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</si>
  <si>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</si>
  <si>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</si>
  <si>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</si>
  <si>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</si>
  <si>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</si>
  <si>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</si>
  <si>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</si>
  <si>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</si>
  <si>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</si>
  <si>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</si>
  <si>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</si>
  <si>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</si>
  <si>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</si>
  <si>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</si>
  <si>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</si>
  <si>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</si>
  <si>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</si>
  <si>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</si>
  <si>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</si>
  <si>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</si>
  <si>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</si>
  <si>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</si>
  <si>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</si>
  <si>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</si>
  <si>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</si>
  <si>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</si>
  <si>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</si>
  <si>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</si>
  <si>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</si>
  <si>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</si>
  <si>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</si>
  <si>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</si>
  <si>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</si>
  <si>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</si>
  <si>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</si>
  <si>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</si>
  <si>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</si>
  <si>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</si>
  <si>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</si>
  <si>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</si>
  <si>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</si>
  <si>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</si>
  <si>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</si>
  <si>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Modul</t>
  </si>
  <si>
    <t>Rechtslehre</t>
  </si>
  <si>
    <t>Aufbaustufe nach Anlage 20</t>
  </si>
  <si>
    <t>20.1</t>
  </si>
  <si>
    <t>20.2</t>
  </si>
  <si>
    <t>20.3</t>
  </si>
  <si>
    <t>20.4</t>
  </si>
  <si>
    <t>20.5</t>
  </si>
  <si>
    <t>Therapeutenverhalten</t>
  </si>
  <si>
    <t>Psychosoziale Medizin und psychotherapeutische Verfahren</t>
  </si>
  <si>
    <t>Praktische Verfahren, Methoden oder Körperarbeit</t>
  </si>
  <si>
    <t>Lehrstunden, Supervision</t>
  </si>
  <si>
    <t>Psychosoziale Medizin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</si>
</sst>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40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2.45312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87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75</v>
      </c>
      <c r="B3" s="39" t="s">
        <v>77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78</v>
      </c>
      <c r="B4" s="45" t="s">
        <v>83</v>
      </c>
      <c r="C4" s="36">
        <v>160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79</v>
      </c>
      <c r="B6" s="47" t="s">
        <v>84</v>
      </c>
      <c r="C6" s="36">
        <v>100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80</v>
      </c>
      <c r="B8" s="47" t="s">
        <v>85</v>
      </c>
      <c r="C8" s="36">
        <v>150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81</v>
      </c>
      <c r="B10" s="47" t="s">
        <v>86</v>
      </c>
      <c r="C10" s="36">
        <v>40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82</v>
      </c>
      <c r="B12" s="47" t="s">
        <v>76</v>
      </c>
      <c r="C12" s="36">
        <v>55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12"/>
      <c r="B14" s="24" t="s">
        <v>73</v>
      </c>
      <c r="C14" s="35">
        <f>SUM(C4:C13)</f>
        <v>505</v>
      </c>
      <c r="D14" s="25">
        <f>SUM(D4:D11)</f>
        <v>0</v>
      </c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6"/>
      <c r="AK14" s="26"/>
      <c r="AL14" s="26"/>
      <c r="AM14" s="26"/>
      <c r="AN14" s="26"/>
      <c r="AO14" s="26"/>
      <c r="AP14" s="26"/>
      <c r="AQ14" s="26"/>
      <c r="AR14" s="26"/>
      <c r="AS14" s="27"/>
      <c r="AT14" s="26"/>
      <c r="AU14" s="26"/>
      <c r="AV14" s="26"/>
      <c r="AW14" s="26"/>
      <c r="AX14" s="26"/>
      <c r="AY14" s="26"/>
      <c r="AZ14" s="26"/>
      <c r="BA14" s="26"/>
      <c r="BB14" s="26"/>
      <c r="BC14" s="27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</row>
    <row r="15" spans="1: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</sheetData>
  <sheetProtection password="EAAE" sheet="1" objects="1" scenarios="1"/>
  <mergeCells count="5">
    <mergeCell ref="B4:B5"/>
    <mergeCell ref="B6:B7"/>
    <mergeCell ref="B8:B9"/>
    <mergeCell ref="B10:B11"/>
    <mergeCell ref="B12:B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2013-10-10T13:21:30Z</dcterms:modified>
</cp:coreProperties>
</file>