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25" i="1"/>
  <c r="D23"/>
  <c r="D21"/>
  <c r="D19"/>
  <c r="D17"/>
  <c r="D25" l="1"/>
  <c r="C12"/>
  <c r="D10"/>
  <c r="D4"/>
  <c r="D6"/>
  <c r="D8"/>
  <c r="D12" l="1"/>
</calcChain>
</file>

<file path=xl/sharedStrings.xml><?xml version="1.0" encoding="utf-8"?>
<sst xmlns="http://schemas.openxmlformats.org/spreadsheetml/2006/main" count="183" uniqueCount="95">
  <si>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</si>
  <si>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</si>
  <si>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</si>
  <si>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</si>
  <si>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</si>
  <si>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</si>
  <si>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</si>
  <si>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</si>
  <si>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</si>
  <si>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</si>
  <si>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</si>
  <si>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</si>
  <si>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</si>
  <si>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</si>
  <si>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</si>
  <si>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</si>
  <si>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</si>
  <si>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</si>
  <si>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</si>
  <si>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</si>
  <si>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</si>
  <si>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</si>
  <si>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</si>
  <si>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</si>
  <si>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</si>
  <si>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</si>
  <si>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</si>
  <si>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</si>
  <si>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</si>
  <si>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</si>
  <si>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</si>
  <si>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</si>
  <si>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</si>
  <si>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</si>
  <si>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</si>
  <si>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</si>
  <si>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</si>
  <si>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</si>
  <si>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</si>
  <si>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</si>
  <si>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</si>
  <si>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</si>
  <si>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</si>
  <si>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</si>
  <si>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</si>
  <si>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</si>
  <si>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</si>
  <si>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</si>
  <si>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</si>
  <si>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</si>
  <si>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</si>
  <si>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</si>
  <si>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</si>
  <si>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</si>
  <si>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</si>
  <si>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</si>
  <si>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</si>
  <si>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</si>
  <si>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</si>
  <si>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</si>
  <si>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</si>
  <si>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</si>
  <si>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</si>
  <si>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</si>
  <si>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</si>
  <si>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</si>
  <si>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</si>
  <si>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</si>
  <si>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</si>
  <si>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</si>
  <si>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</si>
  <si>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</si>
  <si>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</si>
  <si>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</si>
  <si>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</si>
  <si>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Rechtslehre</t>
  </si>
  <si>
    <t>Sozialwissenschaft</t>
  </si>
  <si>
    <t>Qualitätsmanagement</t>
  </si>
  <si>
    <t>Modul</t>
  </si>
  <si>
    <t>1.2</t>
  </si>
  <si>
    <t>Gesundheitswissenschaft</t>
  </si>
  <si>
    <t>1.3</t>
  </si>
  <si>
    <t>1.4</t>
  </si>
  <si>
    <t>Betriebswirtschaft und Organisation</t>
  </si>
  <si>
    <t>Spezifische Sozialwissenschaft</t>
  </si>
  <si>
    <t>1.6</t>
  </si>
  <si>
    <t>Hygiene- und Infektionsprävention</t>
  </si>
  <si>
    <t>Grundstufe nach Anlage 1; Nr. 1.2 bis 1.4 und 1.6</t>
  </si>
  <si>
    <t>Aufbaustufe nach Anlage 18</t>
  </si>
  <si>
    <t>18.1</t>
  </si>
  <si>
    <t>18.2</t>
  </si>
  <si>
    <t>18.3</t>
  </si>
  <si>
    <t>18.4</t>
  </si>
  <si>
    <t>Hygienefachwissen</t>
  </si>
  <si>
    <t>Fachwissenschaft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</si>
</sst>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8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51"/>
  <sheetViews>
    <sheetView tabSelected="1" workbookViewId="0">
      <selection activeCell="C1" sqref="C1:C1048576"/>
    </sheetView>
  </sheetViews>
  <sheetFormatPr baseColWidth="10" defaultRowHeight="14.5"/>
  <cols>
    <col min="1" max="1" width="5.1796875" style="28" customWidth="1"/>
    <col min="2" max="2" width="35.453125" style="8" customWidth="1"/>
    <col min="3" max="3" width="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86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78</v>
      </c>
      <c r="B3" s="39" t="s">
        <v>87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79</v>
      </c>
      <c r="B4" s="45" t="s">
        <v>80</v>
      </c>
      <c r="C4" s="36">
        <v>15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81</v>
      </c>
      <c r="B6" s="45" t="s">
        <v>77</v>
      </c>
      <c r="C6" s="36">
        <v>25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82</v>
      </c>
      <c r="B8" s="45" t="s">
        <v>76</v>
      </c>
      <c r="C8" s="36">
        <v>80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85</v>
      </c>
      <c r="B10" s="45" t="s">
        <v>83</v>
      </c>
      <c r="C10" s="36">
        <v>45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12"/>
      <c r="B12" s="24" t="s">
        <v>73</v>
      </c>
      <c r="C12" s="35">
        <f>SUM(C4:C11)</f>
        <v>165</v>
      </c>
      <c r="D12" s="25">
        <f>SUM(D4:D11)</f>
        <v>0</v>
      </c>
      <c r="E12" s="13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26"/>
      <c r="Q12" s="26"/>
      <c r="R12" s="26"/>
      <c r="S12" s="26"/>
      <c r="T12" s="26"/>
      <c r="U12" s="26"/>
      <c r="V12" s="26"/>
      <c r="W12" s="26"/>
      <c r="X12" s="26"/>
      <c r="Y12" s="27"/>
      <c r="Z12" s="26"/>
      <c r="AA12" s="26"/>
      <c r="AB12" s="26"/>
      <c r="AC12" s="26"/>
      <c r="AD12" s="26"/>
      <c r="AE12" s="26"/>
      <c r="AF12" s="26"/>
      <c r="AG12" s="26"/>
      <c r="AH12" s="26"/>
      <c r="AI12" s="27"/>
      <c r="AJ12" s="26"/>
      <c r="AK12" s="26"/>
      <c r="AL12" s="26"/>
      <c r="AM12" s="26"/>
      <c r="AN12" s="26"/>
      <c r="AO12" s="26"/>
      <c r="AP12" s="26"/>
      <c r="AQ12" s="26"/>
      <c r="AR12" s="26"/>
      <c r="AS12" s="27"/>
      <c r="AT12" s="26"/>
      <c r="AU12" s="26"/>
      <c r="AV12" s="26"/>
      <c r="AW12" s="26"/>
      <c r="AX12" s="26"/>
      <c r="AY12" s="26"/>
      <c r="AZ12" s="26"/>
      <c r="BA12" s="26"/>
      <c r="BB12" s="26"/>
      <c r="BC12" s="27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7"/>
    </row>
    <row r="13" spans="1:75" ht="14.5" customHeight="1"/>
    <row r="14" spans="1:7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44" customFormat="1" ht="14.5" customHeight="1">
      <c r="A16" s="38" t="s">
        <v>78</v>
      </c>
      <c r="B16" s="39" t="s">
        <v>88</v>
      </c>
      <c r="C16" s="40" t="s">
        <v>74</v>
      </c>
      <c r="D16" s="40" t="s">
        <v>0</v>
      </c>
      <c r="E16" s="41"/>
      <c r="F16" s="42" t="s">
        <v>1</v>
      </c>
      <c r="G16" s="42" t="s">
        <v>2</v>
      </c>
      <c r="H16" s="42" t="s">
        <v>3</v>
      </c>
      <c r="I16" s="42" t="s">
        <v>4</v>
      </c>
      <c r="J16" s="42" t="s">
        <v>5</v>
      </c>
      <c r="K16" s="42" t="s">
        <v>6</v>
      </c>
      <c r="L16" s="42" t="s">
        <v>7</v>
      </c>
      <c r="M16" s="42" t="s">
        <v>8</v>
      </c>
      <c r="N16" s="42" t="s">
        <v>9</v>
      </c>
      <c r="O16" s="43" t="s">
        <v>10</v>
      </c>
      <c r="P16" s="42" t="s">
        <v>11</v>
      </c>
      <c r="Q16" s="42" t="s">
        <v>12</v>
      </c>
      <c r="R16" s="42" t="s">
        <v>13</v>
      </c>
      <c r="S16" s="42" t="s">
        <v>14</v>
      </c>
      <c r="T16" s="42" t="s">
        <v>15</v>
      </c>
      <c r="U16" s="42" t="s">
        <v>16</v>
      </c>
      <c r="V16" s="42" t="s">
        <v>17</v>
      </c>
      <c r="W16" s="42" t="s">
        <v>18</v>
      </c>
      <c r="X16" s="42" t="s">
        <v>19</v>
      </c>
      <c r="Y16" s="43" t="s">
        <v>20</v>
      </c>
      <c r="Z16" s="42" t="s">
        <v>21</v>
      </c>
      <c r="AA16" s="42" t="s">
        <v>22</v>
      </c>
      <c r="AB16" s="42" t="s">
        <v>23</v>
      </c>
      <c r="AC16" s="42" t="s">
        <v>24</v>
      </c>
      <c r="AD16" s="42" t="s">
        <v>25</v>
      </c>
      <c r="AE16" s="42" t="s">
        <v>26</v>
      </c>
      <c r="AF16" s="42" t="s">
        <v>27</v>
      </c>
      <c r="AG16" s="42" t="s">
        <v>28</v>
      </c>
      <c r="AH16" s="42" t="s">
        <v>29</v>
      </c>
      <c r="AI16" s="43" t="s">
        <v>30</v>
      </c>
      <c r="AJ16" s="42" t="s">
        <v>31</v>
      </c>
      <c r="AK16" s="42" t="s">
        <v>32</v>
      </c>
      <c r="AL16" s="42" t="s">
        <v>33</v>
      </c>
      <c r="AM16" s="42" t="s">
        <v>34</v>
      </c>
      <c r="AN16" s="42" t="s">
        <v>35</v>
      </c>
      <c r="AO16" s="42" t="s">
        <v>36</v>
      </c>
      <c r="AP16" s="42" t="s">
        <v>37</v>
      </c>
      <c r="AQ16" s="42" t="s">
        <v>38</v>
      </c>
      <c r="AR16" s="42" t="s">
        <v>39</v>
      </c>
      <c r="AS16" s="43" t="s">
        <v>40</v>
      </c>
      <c r="AT16" s="42" t="s">
        <v>41</v>
      </c>
      <c r="AU16" s="42" t="s">
        <v>42</v>
      </c>
      <c r="AV16" s="42" t="s">
        <v>43</v>
      </c>
      <c r="AW16" s="42" t="s">
        <v>44</v>
      </c>
      <c r="AX16" s="42" t="s">
        <v>45</v>
      </c>
      <c r="AY16" s="42" t="s">
        <v>46</v>
      </c>
      <c r="AZ16" s="42" t="s">
        <v>47</v>
      </c>
      <c r="BA16" s="42" t="s">
        <v>48</v>
      </c>
      <c r="BB16" s="42" t="s">
        <v>49</v>
      </c>
      <c r="BC16" s="43" t="s">
        <v>50</v>
      </c>
      <c r="BD16" s="42" t="s">
        <v>51</v>
      </c>
      <c r="BE16" s="42" t="s">
        <v>52</v>
      </c>
      <c r="BF16" s="42" t="s">
        <v>53</v>
      </c>
      <c r="BG16" s="42" t="s">
        <v>54</v>
      </c>
      <c r="BH16" s="42" t="s">
        <v>55</v>
      </c>
      <c r="BI16" s="42" t="s">
        <v>56</v>
      </c>
      <c r="BJ16" s="42" t="s">
        <v>57</v>
      </c>
      <c r="BK16" s="42" t="s">
        <v>58</v>
      </c>
      <c r="BL16" s="42" t="s">
        <v>59</v>
      </c>
      <c r="BM16" s="42" t="s">
        <v>60</v>
      </c>
      <c r="BN16" s="42" t="s">
        <v>61</v>
      </c>
      <c r="BO16" s="42" t="s">
        <v>62</v>
      </c>
      <c r="BP16" s="42" t="s">
        <v>63</v>
      </c>
      <c r="BQ16" s="42" t="s">
        <v>64</v>
      </c>
      <c r="BR16" s="42" t="s">
        <v>65</v>
      </c>
      <c r="BS16" s="42" t="s">
        <v>66</v>
      </c>
      <c r="BT16" s="42" t="s">
        <v>67</v>
      </c>
      <c r="BU16" s="42" t="s">
        <v>68</v>
      </c>
      <c r="BV16" s="42" t="s">
        <v>69</v>
      </c>
      <c r="BW16" s="42" t="s">
        <v>70</v>
      </c>
    </row>
    <row r="17" spans="1:75" ht="14.5" customHeight="1">
      <c r="A17" s="34" t="s">
        <v>89</v>
      </c>
      <c r="B17" s="47" t="s">
        <v>93</v>
      </c>
      <c r="C17" s="36">
        <v>300</v>
      </c>
      <c r="D17" s="22">
        <f>SUM(F17:BW17)</f>
        <v>0</v>
      </c>
      <c r="E17" s="14" t="s">
        <v>71</v>
      </c>
      <c r="F17" s="15"/>
      <c r="G17" s="16"/>
      <c r="H17" s="16"/>
      <c r="I17" s="16"/>
      <c r="J17" s="16"/>
      <c r="K17" s="16"/>
      <c r="L17" s="16"/>
      <c r="M17" s="16"/>
      <c r="N17" s="16"/>
      <c r="O17" s="17"/>
      <c r="P17" s="15"/>
      <c r="Q17" s="16"/>
      <c r="R17" s="16"/>
      <c r="S17" s="16"/>
      <c r="T17" s="16"/>
      <c r="U17" s="16"/>
      <c r="V17" s="16"/>
      <c r="W17" s="16"/>
      <c r="X17" s="16"/>
      <c r="Y17" s="17"/>
      <c r="Z17" s="15"/>
      <c r="AA17" s="16"/>
      <c r="AB17" s="16"/>
      <c r="AC17" s="16"/>
      <c r="AD17" s="16"/>
      <c r="AE17" s="16"/>
      <c r="AF17" s="16"/>
      <c r="AG17" s="16"/>
      <c r="AH17" s="16"/>
      <c r="AI17" s="17"/>
      <c r="AJ17" s="15"/>
      <c r="AK17" s="16"/>
      <c r="AL17" s="16"/>
      <c r="AM17" s="16"/>
      <c r="AN17" s="16"/>
      <c r="AO17" s="16"/>
      <c r="AP17" s="16"/>
      <c r="AQ17" s="16"/>
      <c r="AR17" s="16"/>
      <c r="AS17" s="17"/>
      <c r="AT17" s="15"/>
      <c r="AU17" s="16"/>
      <c r="AV17" s="16"/>
      <c r="AW17" s="16"/>
      <c r="AX17" s="16"/>
      <c r="AY17" s="16"/>
      <c r="AZ17" s="16"/>
      <c r="BA17" s="16"/>
      <c r="BB17" s="16"/>
      <c r="BC17" s="17"/>
      <c r="BD17" s="15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7"/>
    </row>
    <row r="18" spans="1:75" ht="14.5" customHeight="1">
      <c r="A18" s="29"/>
      <c r="B18" s="46"/>
      <c r="C18" s="37"/>
      <c r="D18" s="23"/>
      <c r="E18" s="18" t="s">
        <v>72</v>
      </c>
      <c r="F18" s="19"/>
      <c r="G18" s="20"/>
      <c r="H18" s="20"/>
      <c r="I18" s="20"/>
      <c r="J18" s="20"/>
      <c r="K18" s="20"/>
      <c r="L18" s="20"/>
      <c r="M18" s="20"/>
      <c r="N18" s="20"/>
      <c r="O18" s="21"/>
      <c r="P18" s="19"/>
      <c r="Q18" s="20"/>
      <c r="R18" s="20"/>
      <c r="S18" s="20"/>
      <c r="T18" s="20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0"/>
      <c r="AF18" s="20"/>
      <c r="AG18" s="20"/>
      <c r="AH18" s="20"/>
      <c r="AI18" s="21"/>
      <c r="AJ18" s="19"/>
      <c r="AK18" s="20"/>
      <c r="AL18" s="20"/>
      <c r="AM18" s="20"/>
      <c r="AN18" s="20"/>
      <c r="AO18" s="20"/>
      <c r="AP18" s="20"/>
      <c r="AQ18" s="20"/>
      <c r="AR18" s="20"/>
      <c r="AS18" s="21"/>
      <c r="AT18" s="19"/>
      <c r="AU18" s="20"/>
      <c r="AV18" s="20"/>
      <c r="AW18" s="20"/>
      <c r="AX18" s="20"/>
      <c r="AY18" s="20"/>
      <c r="AZ18" s="20"/>
      <c r="BA18" s="20"/>
      <c r="BB18" s="20"/>
      <c r="BC18" s="21"/>
      <c r="BD18" s="19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1"/>
    </row>
    <row r="19" spans="1:75" ht="14.5" customHeight="1">
      <c r="A19" s="34" t="s">
        <v>90</v>
      </c>
      <c r="B19" s="45" t="s">
        <v>94</v>
      </c>
      <c r="C19" s="36">
        <v>180</v>
      </c>
      <c r="D19" s="22">
        <f>SUM(F19:BW19)</f>
        <v>0</v>
      </c>
      <c r="E19" s="14" t="s">
        <v>71</v>
      </c>
      <c r="F19" s="15"/>
      <c r="G19" s="16"/>
      <c r="H19" s="16"/>
      <c r="I19" s="16"/>
      <c r="J19" s="16"/>
      <c r="K19" s="16"/>
      <c r="L19" s="16"/>
      <c r="M19" s="16"/>
      <c r="N19" s="16"/>
      <c r="O19" s="17"/>
      <c r="P19" s="15"/>
      <c r="Q19" s="16"/>
      <c r="R19" s="16"/>
      <c r="S19" s="16"/>
      <c r="T19" s="16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6"/>
      <c r="AF19" s="16"/>
      <c r="AG19" s="16"/>
      <c r="AH19" s="16"/>
      <c r="AI19" s="17"/>
      <c r="AJ19" s="15"/>
      <c r="AK19" s="16"/>
      <c r="AL19" s="16"/>
      <c r="AM19" s="16"/>
      <c r="AN19" s="16"/>
      <c r="AO19" s="16"/>
      <c r="AP19" s="16"/>
      <c r="AQ19" s="16"/>
      <c r="AR19" s="16"/>
      <c r="AS19" s="17"/>
      <c r="AT19" s="15"/>
      <c r="AU19" s="16"/>
      <c r="AV19" s="16"/>
      <c r="AW19" s="16"/>
      <c r="AX19" s="16"/>
      <c r="AY19" s="16"/>
      <c r="AZ19" s="16"/>
      <c r="BA19" s="16"/>
      <c r="BB19" s="16"/>
      <c r="BC19" s="17"/>
      <c r="BD19" s="15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7"/>
    </row>
    <row r="20" spans="1:75" ht="14.5" customHeight="1">
      <c r="A20" s="29"/>
      <c r="B20" s="46"/>
      <c r="C20" s="37"/>
      <c r="D20" s="23"/>
      <c r="E20" s="18" t="s">
        <v>72</v>
      </c>
      <c r="F20" s="19"/>
      <c r="G20" s="20"/>
      <c r="H20" s="20"/>
      <c r="I20" s="20"/>
      <c r="J20" s="20"/>
      <c r="K20" s="20"/>
      <c r="L20" s="20"/>
      <c r="M20" s="20"/>
      <c r="N20" s="20"/>
      <c r="O20" s="21"/>
      <c r="P20" s="19"/>
      <c r="Q20" s="20"/>
      <c r="R20" s="20"/>
      <c r="S20" s="20"/>
      <c r="T20" s="20"/>
      <c r="U20" s="20"/>
      <c r="V20" s="20"/>
      <c r="W20" s="20"/>
      <c r="X20" s="20"/>
      <c r="Y20" s="21"/>
      <c r="Z20" s="19"/>
      <c r="AA20" s="20"/>
      <c r="AB20" s="20"/>
      <c r="AC20" s="20"/>
      <c r="AD20" s="20"/>
      <c r="AE20" s="20"/>
      <c r="AF20" s="20"/>
      <c r="AG20" s="20"/>
      <c r="AH20" s="20"/>
      <c r="AI20" s="21"/>
      <c r="AJ20" s="19"/>
      <c r="AK20" s="20"/>
      <c r="AL20" s="20"/>
      <c r="AM20" s="20"/>
      <c r="AN20" s="20"/>
      <c r="AO20" s="20"/>
      <c r="AP20" s="20"/>
      <c r="AQ20" s="20"/>
      <c r="AR20" s="20"/>
      <c r="AS20" s="21"/>
      <c r="AT20" s="19"/>
      <c r="AU20" s="20"/>
      <c r="AV20" s="20"/>
      <c r="AW20" s="20"/>
      <c r="AX20" s="20"/>
      <c r="AY20" s="20"/>
      <c r="AZ20" s="20"/>
      <c r="BA20" s="20"/>
      <c r="BB20" s="20"/>
      <c r="BC20" s="21"/>
      <c r="BD20" s="19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1"/>
    </row>
    <row r="21" spans="1:75" ht="14.5" customHeight="1">
      <c r="A21" s="34" t="s">
        <v>91</v>
      </c>
      <c r="B21" s="45" t="s">
        <v>84</v>
      </c>
      <c r="C21" s="36">
        <v>30</v>
      </c>
      <c r="D21" s="22">
        <f>SUM(F21:BW21)</f>
        <v>0</v>
      </c>
      <c r="E21" s="14" t="s">
        <v>71</v>
      </c>
      <c r="F21" s="15"/>
      <c r="G21" s="16"/>
      <c r="H21" s="16"/>
      <c r="I21" s="16"/>
      <c r="J21" s="16"/>
      <c r="K21" s="16"/>
      <c r="L21" s="16"/>
      <c r="M21" s="16"/>
      <c r="N21" s="16"/>
      <c r="O21" s="17"/>
      <c r="P21" s="15"/>
      <c r="Q21" s="16"/>
      <c r="R21" s="16"/>
      <c r="S21" s="16"/>
      <c r="T21" s="16"/>
      <c r="U21" s="16"/>
      <c r="V21" s="16"/>
      <c r="W21" s="16"/>
      <c r="X21" s="16"/>
      <c r="Y21" s="17"/>
      <c r="Z21" s="15"/>
      <c r="AA21" s="16"/>
      <c r="AB21" s="16"/>
      <c r="AC21" s="16"/>
      <c r="AD21" s="16"/>
      <c r="AE21" s="16"/>
      <c r="AF21" s="16"/>
      <c r="AG21" s="16"/>
      <c r="AH21" s="16"/>
      <c r="AI21" s="17"/>
      <c r="AJ21" s="15"/>
      <c r="AK21" s="16"/>
      <c r="AL21" s="16"/>
      <c r="AM21" s="16"/>
      <c r="AN21" s="16"/>
      <c r="AO21" s="16"/>
      <c r="AP21" s="16"/>
      <c r="AQ21" s="16"/>
      <c r="AR21" s="16"/>
      <c r="AS21" s="17"/>
      <c r="AT21" s="15"/>
      <c r="AU21" s="16"/>
      <c r="AV21" s="16"/>
      <c r="AW21" s="16"/>
      <c r="AX21" s="16"/>
      <c r="AY21" s="16"/>
      <c r="AZ21" s="16"/>
      <c r="BA21" s="16"/>
      <c r="BB21" s="16"/>
      <c r="BC21" s="17"/>
      <c r="BD21" s="15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7"/>
    </row>
    <row r="22" spans="1:75" ht="14.5" customHeight="1">
      <c r="A22" s="29"/>
      <c r="B22" s="46"/>
      <c r="C22" s="37"/>
      <c r="D22" s="23"/>
      <c r="E22" s="18" t="s">
        <v>72</v>
      </c>
      <c r="F22" s="19"/>
      <c r="G22" s="20"/>
      <c r="H22" s="20"/>
      <c r="I22" s="20"/>
      <c r="J22" s="20"/>
      <c r="K22" s="20"/>
      <c r="L22" s="20"/>
      <c r="M22" s="20"/>
      <c r="N22" s="20"/>
      <c r="O22" s="21"/>
      <c r="P22" s="19"/>
      <c r="Q22" s="20"/>
      <c r="R22" s="20"/>
      <c r="S22" s="20"/>
      <c r="T22" s="20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0"/>
      <c r="AF22" s="20"/>
      <c r="AG22" s="20"/>
      <c r="AH22" s="20"/>
      <c r="AI22" s="21"/>
      <c r="AJ22" s="19"/>
      <c r="AK22" s="20"/>
      <c r="AL22" s="20"/>
      <c r="AM22" s="20"/>
      <c r="AN22" s="20"/>
      <c r="AO22" s="20"/>
      <c r="AP22" s="20"/>
      <c r="AQ22" s="20"/>
      <c r="AR22" s="20"/>
      <c r="AS22" s="21"/>
      <c r="AT22" s="19"/>
      <c r="AU22" s="20"/>
      <c r="AV22" s="20"/>
      <c r="AW22" s="20"/>
      <c r="AX22" s="20"/>
      <c r="AY22" s="20"/>
      <c r="AZ22" s="20"/>
      <c r="BA22" s="20"/>
      <c r="BB22" s="20"/>
      <c r="BC22" s="21"/>
      <c r="BD22" s="19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1"/>
    </row>
    <row r="23" spans="1:75" ht="14.5" customHeight="1">
      <c r="A23" s="34" t="s">
        <v>92</v>
      </c>
      <c r="B23" s="45" t="s">
        <v>75</v>
      </c>
      <c r="C23" s="36">
        <v>40</v>
      </c>
      <c r="D23" s="22">
        <f>SUM(F23:BW23)</f>
        <v>0</v>
      </c>
      <c r="E23" s="14" t="s">
        <v>71</v>
      </c>
      <c r="F23" s="15"/>
      <c r="G23" s="16"/>
      <c r="H23" s="16"/>
      <c r="I23" s="16"/>
      <c r="J23" s="16"/>
      <c r="K23" s="16"/>
      <c r="L23" s="16"/>
      <c r="M23" s="16"/>
      <c r="N23" s="16"/>
      <c r="O23" s="17"/>
      <c r="P23" s="15"/>
      <c r="Q23" s="16"/>
      <c r="R23" s="16"/>
      <c r="S23" s="16"/>
      <c r="T23" s="16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6"/>
      <c r="AF23" s="16"/>
      <c r="AG23" s="16"/>
      <c r="AH23" s="16"/>
      <c r="AI23" s="17"/>
      <c r="AJ23" s="15"/>
      <c r="AK23" s="16"/>
      <c r="AL23" s="16"/>
      <c r="AM23" s="16"/>
      <c r="AN23" s="16"/>
      <c r="AO23" s="16"/>
      <c r="AP23" s="16"/>
      <c r="AQ23" s="16"/>
      <c r="AR23" s="16"/>
      <c r="AS23" s="17"/>
      <c r="AT23" s="15"/>
      <c r="AU23" s="16"/>
      <c r="AV23" s="16"/>
      <c r="AW23" s="16"/>
      <c r="AX23" s="16"/>
      <c r="AY23" s="16"/>
      <c r="AZ23" s="16"/>
      <c r="BA23" s="16"/>
      <c r="BB23" s="16"/>
      <c r="BC23" s="17"/>
      <c r="BD23" s="15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7"/>
    </row>
    <row r="24" spans="1:75" ht="14.5" customHeight="1">
      <c r="A24" s="29"/>
      <c r="B24" s="46"/>
      <c r="C24" s="37"/>
      <c r="D24" s="23"/>
      <c r="E24" s="18" t="s">
        <v>72</v>
      </c>
      <c r="F24" s="19"/>
      <c r="G24" s="20"/>
      <c r="H24" s="20"/>
      <c r="I24" s="20"/>
      <c r="J24" s="20"/>
      <c r="K24" s="20"/>
      <c r="L24" s="20"/>
      <c r="M24" s="20"/>
      <c r="N24" s="20"/>
      <c r="O24" s="21"/>
      <c r="P24" s="19"/>
      <c r="Q24" s="20"/>
      <c r="R24" s="20"/>
      <c r="S24" s="20"/>
      <c r="T24" s="20"/>
      <c r="U24" s="20"/>
      <c r="V24" s="20"/>
      <c r="W24" s="20"/>
      <c r="X24" s="20"/>
      <c r="Y24" s="21"/>
      <c r="Z24" s="19"/>
      <c r="AA24" s="20"/>
      <c r="AB24" s="20"/>
      <c r="AC24" s="20"/>
      <c r="AD24" s="20"/>
      <c r="AE24" s="20"/>
      <c r="AF24" s="20"/>
      <c r="AG24" s="20"/>
      <c r="AH24" s="20"/>
      <c r="AI24" s="21"/>
      <c r="AJ24" s="19"/>
      <c r="AK24" s="20"/>
      <c r="AL24" s="20"/>
      <c r="AM24" s="20"/>
      <c r="AN24" s="20"/>
      <c r="AO24" s="20"/>
      <c r="AP24" s="20"/>
      <c r="AQ24" s="20"/>
      <c r="AR24" s="20"/>
      <c r="AS24" s="21"/>
      <c r="AT24" s="19"/>
      <c r="AU24" s="20"/>
      <c r="AV24" s="20"/>
      <c r="AW24" s="20"/>
      <c r="AX24" s="20"/>
      <c r="AY24" s="20"/>
      <c r="AZ24" s="20"/>
      <c r="BA24" s="20"/>
      <c r="BB24" s="20"/>
      <c r="BC24" s="21"/>
      <c r="BD24" s="19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1"/>
    </row>
    <row r="25" spans="1:75" ht="14.5" customHeight="1">
      <c r="A25" s="12"/>
      <c r="B25" s="24" t="s">
        <v>73</v>
      </c>
      <c r="C25" s="35">
        <f>SUM(C17,C19,C23,C21)</f>
        <v>550</v>
      </c>
      <c r="D25" s="25">
        <f>SUM(D17:D24)</f>
        <v>0</v>
      </c>
      <c r="E25" s="13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6"/>
      <c r="AA25" s="26"/>
      <c r="AB25" s="26"/>
      <c r="AC25" s="26"/>
      <c r="AD25" s="26"/>
      <c r="AE25" s="26"/>
      <c r="AF25" s="26"/>
      <c r="AG25" s="26"/>
      <c r="AH25" s="26"/>
      <c r="AI25" s="27"/>
      <c r="AJ25" s="26"/>
      <c r="AK25" s="26"/>
      <c r="AL25" s="26"/>
      <c r="AM25" s="26"/>
      <c r="AN25" s="26"/>
      <c r="AO25" s="26"/>
      <c r="AP25" s="26"/>
      <c r="AQ25" s="26"/>
      <c r="AR25" s="26"/>
      <c r="AS25" s="27"/>
      <c r="AT25" s="26"/>
      <c r="AU25" s="26"/>
      <c r="AV25" s="26"/>
      <c r="AW25" s="26"/>
      <c r="AX25" s="26"/>
      <c r="AY25" s="26"/>
      <c r="AZ25" s="26"/>
      <c r="BA25" s="26"/>
      <c r="BB25" s="26"/>
      <c r="BC25" s="27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7"/>
    </row>
    <row r="26" spans="1:7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</sheetData>
  <sheetProtection password="EAAE" sheet="1" objects="1" scenarios="1"/>
  <mergeCells count="8">
    <mergeCell ref="B6:B7"/>
    <mergeCell ref="B4:B5"/>
    <mergeCell ref="B17:B18"/>
    <mergeCell ref="B19:B20"/>
    <mergeCell ref="B21:B22"/>
    <mergeCell ref="B23:B24"/>
    <mergeCell ref="B10:B11"/>
    <mergeCell ref="B8:B9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2013-10-10T13:05:59Z</dcterms:modified>
</cp:coreProperties>
</file>